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2E424385-D665-4AA3-8F3A-D70ECB648843}"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<sst xmlns="http://schemas.openxmlformats.org/spreadsheetml/2006/main" count="2813" uniqueCount="1350">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</sst>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O14" sqref="O14"/>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618</v>
      </c>
      <c r="B10" s="184"/>
      <c r="C10" s="169" t="str">
        <f>VLOOKUP(A10,lista,2,0)</f>
        <v>G. EXPROPIACIONES</v>
      </c>
      <c r="D10" s="169"/>
      <c r="E10" s="169"/>
      <c r="F10" s="169"/>
      <c r="G10" s="169" t="str">
        <f>VLOOKUP(A10,lista,3,0)</f>
        <v>Técnico/a 1</v>
      </c>
      <c r="H10" s="169"/>
      <c r="I10" s="176" t="str">
        <f>VLOOKUP(A10,lista,4,0)</f>
        <v>Técnico/a de expropiaciones, valoraciones agrarias e informes de propiedad</v>
      </c>
      <c r="J10" s="177"/>
      <c r="K10" s="169" t="str">
        <f>VLOOKUP(A10,lista,5,0)</f>
        <v>Badajoz</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en:
Ingeniería Técnica Agrícola.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rAHw+XFkodpilqlf4VfZbRAZOCYpsavTEqV/8caps8o6iuAiZbeglU7j+c3UtQOR2GJSiA/iQqBWlfJnW5vhmQ==" saltValue="p8YyIatn3q2yhyMTVSQ0A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2026-09-17T11:18:34Z</dcterms:modified>
</cp:coreProperties>
</file>